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40" windowHeight="6600" activeTab="0"/>
  </bookViews>
  <sheets>
    <sheet name="BM II" sheetId="1" r:id="rId1"/>
    <sheet name="BM I" sheetId="2" r:id="rId2"/>
    <sheet name="Sheet4" sheetId="3" r:id="rId3"/>
    <sheet name="Sheet1" sheetId="4" r:id="rId4"/>
    <sheet name="Sheet7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<sst xmlns="http://schemas.openxmlformats.org/spreadsheetml/2006/main" count="64" uniqueCount="54">
  <si>
    <t>COÄNG HOØA XAÕ HOÄI CHUÛ NGHÓA VIEÄT NAM</t>
  </si>
  <si>
    <t>Ñoäc laäp - Töï do - Haïnh phuùc</t>
  </si>
  <si>
    <t>Noäi dung</t>
  </si>
  <si>
    <t>Soá löôïng 
CÑCS</t>
  </si>
  <si>
    <t>Trong ñoù</t>
  </si>
  <si>
    <t>Ñuû ñieàu 
kieän xeáp 
loaïi</t>
  </si>
  <si>
    <t>Chöa ñuû 
ñieàu kieän 
xeáp loaïi</t>
  </si>
  <si>
    <t>Xeáp loaïi</t>
  </si>
  <si>
    <t>Vöõng maïnh</t>
  </si>
  <si>
    <t>Khaù</t>
  </si>
  <si>
    <t>Trung bình</t>
  </si>
  <si>
    <t>Yeáu, keùm</t>
  </si>
  <si>
    <t>Ghi chuù</t>
  </si>
  <si>
    <t>Soá 
löôïng</t>
  </si>
  <si>
    <t>Tyû leä 
%</t>
  </si>
  <si>
    <t>Ngöôøi laäp bieåu</t>
  </si>
  <si>
    <t>TM. BAN THÖÔØNG VUÏ</t>
  </si>
  <si>
    <r>
      <t xml:space="preserve">LIÊN ĐOÀN LAO ĐỘNG </t>
    </r>
    <r>
      <rPr>
        <b/>
        <sz val="13"/>
        <rFont val="VNI-Times"/>
        <family val="0"/>
      </rPr>
      <t>TÆNH 
NINH THUAÄN</t>
    </r>
  </si>
  <si>
    <t xml:space="preserve">               Soá:        /BC-LÑLÑ</t>
  </si>
  <si>
    <t>Khu vực Nhà nước</t>
  </si>
  <si>
    <t>Khu vực ngoài Nhà nước</t>
  </si>
  <si>
    <t>Trong đó: - Doanh nghiệp</t>
  </si>
  <si>
    <t xml:space="preserve">                 - HTX</t>
  </si>
  <si>
    <t>I</t>
  </si>
  <si>
    <t>II</t>
  </si>
  <si>
    <t>Tổng cộng: (I+II)</t>
  </si>
  <si>
    <t xml:space="preserve"> Sự nghiệp công lập</t>
  </si>
  <si>
    <t xml:space="preserve"> Doanh nghiệp Nhà nước</t>
  </si>
  <si>
    <t xml:space="preserve"> Sự nghiệp ngoài công lập</t>
  </si>
  <si>
    <t>DN có vốn đầu tư NN</t>
  </si>
  <si>
    <t xml:space="preserve"> SX- KD trong nước</t>
  </si>
  <si>
    <t xml:space="preserve"> Cơ quan HC, tổ chức CT-XH</t>
  </si>
  <si>
    <t>STT</t>
  </si>
  <si>
    <t xml:space="preserve"> CHUÛ TÒCH</t>
  </si>
  <si>
    <r>
      <t xml:space="preserve">LIÊN ĐOÀN LAO ĐỘNG </t>
    </r>
    <r>
      <rPr>
        <b/>
        <sz val="12"/>
        <rFont val="VNI-Times"/>
        <family val="0"/>
      </rPr>
      <t>TÆNH 
NINH THUAÄN</t>
    </r>
  </si>
  <si>
    <t>CỘNG HÒA XÃ HỘI CHỦ NGHĨA VIỆT NAM</t>
  </si>
  <si>
    <r>
      <t xml:space="preserve">LIÊN ĐOÀN LAO ĐỘNG 
HUYỆN, TP….
</t>
    </r>
    <r>
      <rPr>
        <sz val="12"/>
        <rFont val="Times New Roman"/>
        <family val="1"/>
      </rPr>
      <t>Số:      /BC-LĐLĐ</t>
    </r>
    <r>
      <rPr>
        <b/>
        <sz val="12"/>
        <rFont val="VNI-Times"/>
        <family val="0"/>
      </rPr>
      <t xml:space="preserve">
</t>
    </r>
  </si>
  <si>
    <r>
      <t>(</t>
    </r>
    <r>
      <rPr>
        <i/>
        <sz val="12"/>
        <rFont val="Times New Roman"/>
        <family val="1"/>
      </rPr>
      <t xml:space="preserve">Theo Hướng dẫn số                 ngày                     của Liên đoàn Lao động tỉnh Ninh Thuận)
</t>
    </r>
  </si>
  <si>
    <t>Ghi chú
Lý do</t>
  </si>
  <si>
    <t>Đơn vị CĐCS</t>
  </si>
  <si>
    <t>Số điểm</t>
  </si>
  <si>
    <t>Vững Mạnh</t>
  </si>
  <si>
    <t>Khá</t>
  </si>
  <si>
    <t>TB</t>
  </si>
  <si>
    <t>Yếu</t>
  </si>
  <si>
    <t>Không phân loại</t>
  </si>
  <si>
    <t>…</t>
  </si>
  <si>
    <t>TỔNG CỘNG</t>
  </si>
  <si>
    <r>
      <t xml:space="preserve">(Theo </t>
    </r>
    <r>
      <rPr>
        <i/>
        <sz val="13"/>
        <rFont val="Times New Roman"/>
        <family val="1"/>
      </rPr>
      <t>Quyết định số: 388</t>
    </r>
    <r>
      <rPr>
        <i/>
        <sz val="13"/>
        <rFont val="VNI-Times"/>
        <family val="0"/>
      </rPr>
      <t xml:space="preserve">/LĐLĐ tỉnh, </t>
    </r>
    <r>
      <rPr>
        <i/>
        <sz val="13"/>
        <rFont val="Times New Roman"/>
        <family val="1"/>
      </rPr>
      <t>ngày 18/6/2015 của Liên đoàn Lao động tỉnh Ninh Thuận)</t>
    </r>
  </si>
  <si>
    <t>Ninh Thuận, ngaøy      thaùng      naêm 2018</t>
  </si>
  <si>
    <t>BAÙO CAÙO XEÁP LOAÏI COÂNG ÑOAØN CÔ SÔÛ NAÊM 2018</t>
  </si>
  <si>
    <t>LIÊN ĐOÀN LAO ĐỘNG HUYỆN, TP</t>
  </si>
  <si>
    <r>
      <t xml:space="preserve"> </t>
    </r>
    <r>
      <rPr>
        <b/>
        <sz val="14"/>
        <rFont val="Times New Roman"/>
        <family val="1"/>
      </rPr>
      <t xml:space="preserve">BÁO CÁO </t>
    </r>
    <r>
      <rPr>
        <b/>
        <sz val="12"/>
        <rFont val="Times New Roman"/>
        <family val="1"/>
      </rPr>
      <t xml:space="preserve">
 KẾT QUẢ CHẤM ĐIỂM CÔNG ĐOÀN CƠ SỞ  NĂM 2018</t>
    </r>
  </si>
  <si>
    <r>
      <t xml:space="preserve">Độc lập - Tự do - Hạnh phúc
</t>
    </r>
    <r>
      <rPr>
        <i/>
        <sz val="12"/>
        <rFont val="Times New Roman"/>
        <family val="1"/>
      </rPr>
      <t>Ninh Thuận, ngày      tháng     năm 2018</t>
    </r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</si>
</sst>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2">
    <font>
      <sz val="12"/>
      <name val="Vni-times"/>
      <family val="0"/>
    </font>
    <font>
      <sz val="8"/>
      <name val="VNI-Times"/>
      <family val="0"/>
    </font>
    <font>
      <b/>
      <sz val="12"/>
      <name val="VNI-Times"/>
      <family val="0"/>
    </font>
    <font>
      <i/>
      <sz val="12"/>
      <name val="VNI-Times"/>
      <family val="0"/>
    </font>
    <font>
      <b/>
      <i/>
      <sz val="12"/>
      <name val="VNI-Times"/>
      <family val="0"/>
    </font>
    <font>
      <b/>
      <sz val="13"/>
      <name val="VNI-Times"/>
      <family val="0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b/>
      <sz val="14"/>
      <name val="VNI-Times"/>
      <family val="0"/>
    </font>
    <font>
      <i/>
      <sz val="13"/>
      <name val="VNI-Times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/>
    </xf>
    <xf numFmtId="0" fontId="13" fillId="0" borderId="15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5" xfId="0" applyFont="1" applyBorder="1" applyAlignment="1">
      <alignment horizontal="right"/>
    </xf>
    <xf numFmtId="0" fontId="12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51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wrapText="1"/>
    </xf>
    <xf numFmtId="0" fontId="10" fillId="0" borderId="3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</xdr:row>
      <xdr:rowOff>66675</xdr:rowOff>
    </xdr:from>
    <xdr:to>
      <xdr:col>1</xdr:col>
      <xdr:colOff>2419350</xdr:colOff>
      <xdr:row>2</xdr:row>
      <xdr:rowOff>66675</xdr:rowOff>
    </xdr:to>
    <xdr:sp>
      <xdr:nvSpPr>
        <xdr:cNvPr id="1" name="Line 3"/>
        <xdr:cNvSpPr>
          <a:spLocks/>
        </xdr:cNvSpPr>
      </xdr:nvSpPr>
      <xdr:spPr>
        <a:xfrm>
          <a:off x="1209675" y="10382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266700</xdr:rowOff>
    </xdr:from>
    <xdr:to>
      <xdr:col>10</xdr:col>
      <xdr:colOff>552450</xdr:colOff>
      <xdr:row>1</xdr:row>
      <xdr:rowOff>266700</xdr:rowOff>
    </xdr:to>
    <xdr:sp>
      <xdr:nvSpPr>
        <xdr:cNvPr id="2" name="Line 4"/>
        <xdr:cNvSpPr>
          <a:spLocks/>
        </xdr:cNvSpPr>
      </xdr:nvSpPr>
      <xdr:spPr>
        <a:xfrm>
          <a:off x="6315075" y="7239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="75" zoomScaleNormal="75" zoomScalePageLayoutView="0" workbookViewId="0" topLeftCell="A1">
      <selection activeCell="R21" sqref="R21"/>
    </sheetView>
  </sheetViews>
  <sheetFormatPr defaultColWidth="8.796875" defaultRowHeight="15"/>
  <cols>
    <col min="1" max="1" width="3.59765625" style="0" customWidth="1"/>
    <col min="2" max="2" width="25.3984375" style="0" customWidth="1"/>
    <col min="3" max="3" width="10.8984375" style="0" customWidth="1"/>
    <col min="4" max="4" width="7.3984375" style="0" customWidth="1"/>
    <col min="5" max="5" width="8.8984375" style="0" customWidth="1"/>
    <col min="6" max="6" width="8.59765625" style="0" customWidth="1"/>
    <col min="7" max="7" width="6" style="0" customWidth="1"/>
    <col min="8" max="8" width="7.8984375" style="0" customWidth="1"/>
    <col min="9" max="9" width="6.19921875" style="0" customWidth="1"/>
    <col min="10" max="10" width="7" style="0" customWidth="1"/>
    <col min="11" max="11" width="8.3984375" style="0" customWidth="1"/>
    <col min="12" max="12" width="6.69921875" style="0" customWidth="1"/>
    <col min="13" max="13" width="6" style="0" customWidth="1"/>
    <col min="14" max="14" width="8.59765625" style="0" customWidth="1"/>
    <col min="15" max="15" width="6.69921875" style="0" hidden="1" customWidth="1"/>
    <col min="16" max="16" width="7.69921875" style="0" customWidth="1"/>
  </cols>
  <sheetData>
    <row r="1" spans="2:17" ht="36" customHeight="1">
      <c r="B1" s="63" t="s">
        <v>17</v>
      </c>
      <c r="C1" s="64"/>
      <c r="D1" s="62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2"/>
      <c r="Q1" s="2"/>
    </row>
    <row r="2" spans="2:17" ht="40.5" customHeight="1">
      <c r="B2" s="52" t="s">
        <v>51</v>
      </c>
      <c r="D2" s="61" t="s">
        <v>1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2"/>
      <c r="Q2" s="2"/>
    </row>
    <row r="3" spans="2:15" ht="18">
      <c r="B3" s="1"/>
      <c r="C3" s="1"/>
      <c r="D3" s="65" t="s">
        <v>49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2:17" ht="17.25">
      <c r="B4" s="4" t="s">
        <v>18</v>
      </c>
      <c r="C4" s="7"/>
      <c r="P4" s="3"/>
      <c r="Q4" s="3"/>
    </row>
    <row r="6" spans="2:16" ht="21">
      <c r="B6" s="66" t="s">
        <v>50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>
      <c r="B7" s="67" t="s">
        <v>48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18" thickBot="1"/>
    <row r="9" spans="1:15" ht="13.5" customHeight="1" thickTop="1">
      <c r="A9" s="58" t="s">
        <v>32</v>
      </c>
      <c r="B9" s="71" t="s">
        <v>2</v>
      </c>
      <c r="C9" s="53" t="s">
        <v>3</v>
      </c>
      <c r="D9" s="68" t="s">
        <v>4</v>
      </c>
      <c r="E9" s="68"/>
      <c r="F9" s="86" t="s">
        <v>7</v>
      </c>
      <c r="G9" s="87"/>
      <c r="H9" s="87"/>
      <c r="I9" s="87"/>
      <c r="J9" s="87"/>
      <c r="K9" s="87"/>
      <c r="L9" s="87"/>
      <c r="M9" s="88"/>
      <c r="N9" s="31" t="s">
        <v>12</v>
      </c>
      <c r="O9" s="34"/>
    </row>
    <row r="10" spans="1:14" ht="30.75" customHeight="1">
      <c r="A10" s="59"/>
      <c r="B10" s="72"/>
      <c r="C10" s="54"/>
      <c r="D10" s="69" t="s">
        <v>5</v>
      </c>
      <c r="E10" s="69" t="s">
        <v>6</v>
      </c>
      <c r="F10" s="54" t="s">
        <v>8</v>
      </c>
      <c r="G10" s="54"/>
      <c r="H10" s="54" t="s">
        <v>9</v>
      </c>
      <c r="I10" s="54"/>
      <c r="J10" s="54" t="s">
        <v>10</v>
      </c>
      <c r="K10" s="54"/>
      <c r="L10" s="54" t="s">
        <v>11</v>
      </c>
      <c r="M10" s="54"/>
      <c r="N10" s="32"/>
    </row>
    <row r="11" spans="1:14" ht="37.5" customHeight="1">
      <c r="A11" s="60"/>
      <c r="B11" s="72"/>
      <c r="C11" s="55"/>
      <c r="D11" s="70"/>
      <c r="E11" s="70"/>
      <c r="F11" s="28" t="s">
        <v>13</v>
      </c>
      <c r="G11" s="28" t="s">
        <v>14</v>
      </c>
      <c r="H11" s="28" t="s">
        <v>13</v>
      </c>
      <c r="I11" s="28" t="s">
        <v>14</v>
      </c>
      <c r="J11" s="28" t="s">
        <v>13</v>
      </c>
      <c r="K11" s="28" t="s">
        <v>14</v>
      </c>
      <c r="L11" s="28" t="s">
        <v>13</v>
      </c>
      <c r="M11" s="28" t="s">
        <v>14</v>
      </c>
      <c r="N11" s="33"/>
    </row>
    <row r="12" spans="1:14" ht="17.25">
      <c r="A12" s="18" t="s">
        <v>23</v>
      </c>
      <c r="B12" s="21" t="s">
        <v>19</v>
      </c>
      <c r="C12" s="50">
        <f>C13+C14+C15</f>
        <v>0</v>
      </c>
      <c r="D12" s="50">
        <f>D13+D14+D15</f>
        <v>0</v>
      </c>
      <c r="E12" s="50">
        <f>E13+E14+E15</f>
        <v>0</v>
      </c>
      <c r="F12" s="50">
        <f>F13+F14+F15</f>
        <v>0</v>
      </c>
      <c r="G12" s="50"/>
      <c r="H12" s="50">
        <f>H13+H14+H15</f>
        <v>0</v>
      </c>
      <c r="I12" s="50"/>
      <c r="J12" s="50">
        <f>J13+J14+J15</f>
        <v>0</v>
      </c>
      <c r="K12" s="50"/>
      <c r="L12" s="50">
        <f>L13+L14+L15</f>
        <v>0</v>
      </c>
      <c r="M12" s="50"/>
      <c r="N12" s="51"/>
    </row>
    <row r="13" spans="1:14" ht="17.25">
      <c r="A13" s="19">
        <v>1</v>
      </c>
      <c r="B13" s="15" t="s">
        <v>31</v>
      </c>
      <c r="C13" s="8"/>
      <c r="D13" s="8"/>
      <c r="E13" s="8"/>
      <c r="F13" s="12"/>
      <c r="G13" s="26"/>
      <c r="H13" s="12"/>
      <c r="I13" s="26"/>
      <c r="J13" s="12"/>
      <c r="K13" s="26"/>
      <c r="L13" s="12">
        <v>0</v>
      </c>
      <c r="M13" s="26"/>
      <c r="N13" s="5"/>
    </row>
    <row r="14" spans="1:14" ht="17.25">
      <c r="A14" s="19">
        <v>2</v>
      </c>
      <c r="B14" s="16" t="s">
        <v>26</v>
      </c>
      <c r="C14" s="8"/>
      <c r="D14" s="8"/>
      <c r="E14" s="8"/>
      <c r="F14" s="12"/>
      <c r="G14" s="26"/>
      <c r="H14" s="12"/>
      <c r="I14" s="26"/>
      <c r="J14" s="12"/>
      <c r="K14" s="26"/>
      <c r="L14" s="12">
        <v>0</v>
      </c>
      <c r="M14" s="26"/>
      <c r="N14" s="5"/>
    </row>
    <row r="15" spans="1:14" ht="17.25">
      <c r="A15" s="19">
        <v>3</v>
      </c>
      <c r="B15" s="16" t="s">
        <v>27</v>
      </c>
      <c r="C15" s="8"/>
      <c r="D15" s="26"/>
      <c r="E15" s="26"/>
      <c r="F15" s="11"/>
      <c r="G15" s="26"/>
      <c r="H15" s="26"/>
      <c r="I15" s="26"/>
      <c r="J15" s="26"/>
      <c r="K15" s="26"/>
      <c r="L15" s="26">
        <v>0</v>
      </c>
      <c r="M15" s="26"/>
      <c r="N15" s="13"/>
    </row>
    <row r="16" spans="1:14" ht="18" customHeight="1">
      <c r="A16" s="19" t="s">
        <v>24</v>
      </c>
      <c r="B16" s="17" t="s">
        <v>20</v>
      </c>
      <c r="C16" s="11">
        <f>SUM(D16+E16)</f>
        <v>0</v>
      </c>
      <c r="D16" s="11">
        <f>SUM(D17:D19)</f>
        <v>0</v>
      </c>
      <c r="E16" s="11">
        <f>SUM(E17:E19)</f>
        <v>0</v>
      </c>
      <c r="F16" s="11">
        <f>SUM(F17:F19)</f>
        <v>0</v>
      </c>
      <c r="G16" s="11"/>
      <c r="H16" s="11">
        <f>SUM(H17:H19)</f>
        <v>0</v>
      </c>
      <c r="I16" s="11"/>
      <c r="J16" s="11">
        <f>SUM(J17:J19)</f>
        <v>0</v>
      </c>
      <c r="K16" s="11"/>
      <c r="L16" s="11">
        <f>SUM(L17:L19)</f>
        <v>0</v>
      </c>
      <c r="M16" s="11"/>
      <c r="N16" s="9"/>
    </row>
    <row r="17" spans="1:14" ht="18" customHeight="1">
      <c r="A17" s="19">
        <v>1</v>
      </c>
      <c r="B17" s="15" t="s">
        <v>28</v>
      </c>
      <c r="C17" s="8"/>
      <c r="D17" s="8"/>
      <c r="E17" s="8"/>
      <c r="F17" s="12"/>
      <c r="G17" s="26"/>
      <c r="H17" s="12"/>
      <c r="I17" s="26"/>
      <c r="J17" s="12"/>
      <c r="K17" s="26"/>
      <c r="L17" s="12"/>
      <c r="M17" s="26"/>
      <c r="N17" s="9"/>
    </row>
    <row r="18" spans="1:14" ht="18" customHeight="1">
      <c r="A18" s="19">
        <v>2</v>
      </c>
      <c r="B18" s="15" t="s">
        <v>29</v>
      </c>
      <c r="C18" s="8"/>
      <c r="D18" s="8"/>
      <c r="E18" s="8"/>
      <c r="F18" s="12"/>
      <c r="G18" s="26"/>
      <c r="H18" s="12"/>
      <c r="I18" s="26"/>
      <c r="J18" s="12"/>
      <c r="K18" s="26"/>
      <c r="L18" s="12"/>
      <c r="M18" s="26"/>
      <c r="N18" s="9"/>
    </row>
    <row r="19" spans="1:14" ht="17.25">
      <c r="A19" s="19">
        <v>3</v>
      </c>
      <c r="B19" s="15" t="s">
        <v>30</v>
      </c>
      <c r="C19" s="8"/>
      <c r="D19" s="8"/>
      <c r="E19" s="22"/>
      <c r="F19" s="23"/>
      <c r="G19" s="26"/>
      <c r="H19" s="23"/>
      <c r="I19" s="26"/>
      <c r="J19" s="23"/>
      <c r="K19" s="26"/>
      <c r="L19" s="12"/>
      <c r="M19" s="26"/>
      <c r="N19" s="5"/>
    </row>
    <row r="20" spans="1:14" ht="17.25">
      <c r="A20" s="6"/>
      <c r="B20" s="15" t="s">
        <v>21</v>
      </c>
      <c r="C20" s="8"/>
      <c r="D20" s="8"/>
      <c r="E20" s="22"/>
      <c r="F20" s="23"/>
      <c r="G20" s="26"/>
      <c r="H20" s="23"/>
      <c r="I20" s="26"/>
      <c r="J20" s="23"/>
      <c r="K20" s="26"/>
      <c r="L20" s="12"/>
      <c r="M20" s="26"/>
      <c r="N20" s="5"/>
    </row>
    <row r="21" spans="1:14" ht="17.25">
      <c r="A21" s="6"/>
      <c r="B21" s="15" t="s">
        <v>22</v>
      </c>
      <c r="C21" s="8"/>
      <c r="D21" s="8"/>
      <c r="E21" s="22"/>
      <c r="F21" s="23"/>
      <c r="G21" s="26"/>
      <c r="H21" s="24"/>
      <c r="I21" s="26"/>
      <c r="J21" s="24"/>
      <c r="K21" s="26"/>
      <c r="L21" s="24"/>
      <c r="M21" s="26"/>
      <c r="N21" s="5"/>
    </row>
    <row r="22" spans="1:14" ht="18.75" thickBot="1">
      <c r="A22" s="20"/>
      <c r="B22" s="25" t="s">
        <v>25</v>
      </c>
      <c r="C22" s="25">
        <f>C12+C16</f>
        <v>0</v>
      </c>
      <c r="D22" s="25">
        <f aca="true" t="shared" si="0" ref="D22:L22">D12+D16</f>
        <v>0</v>
      </c>
      <c r="E22" s="25">
        <f t="shared" si="0"/>
        <v>0</v>
      </c>
      <c r="F22" s="25">
        <f t="shared" si="0"/>
        <v>0</v>
      </c>
      <c r="G22" s="30"/>
      <c r="H22" s="25">
        <f t="shared" si="0"/>
        <v>0</v>
      </c>
      <c r="I22" s="29"/>
      <c r="J22" s="25">
        <f t="shared" si="0"/>
        <v>0</v>
      </c>
      <c r="K22" s="29"/>
      <c r="L22" s="25">
        <f t="shared" si="0"/>
        <v>0</v>
      </c>
      <c r="M22" s="29"/>
      <c r="N22" s="27"/>
    </row>
    <row r="23" spans="2:16" ht="18.75" thickTop="1">
      <c r="B23" s="1" t="s">
        <v>15</v>
      </c>
      <c r="J23" s="56" t="s">
        <v>16</v>
      </c>
      <c r="K23" s="56"/>
      <c r="L23" s="56"/>
      <c r="M23" s="56"/>
      <c r="N23" s="56"/>
      <c r="O23" s="56"/>
      <c r="P23" s="56"/>
    </row>
    <row r="24" spans="2:26" ht="18">
      <c r="B24" s="14"/>
      <c r="J24" s="56" t="s">
        <v>33</v>
      </c>
      <c r="K24" s="56"/>
      <c r="L24" s="56"/>
      <c r="M24" s="56"/>
      <c r="N24" s="56"/>
      <c r="O24" s="56"/>
      <c r="P24" s="56"/>
      <c r="T24" s="56"/>
      <c r="U24" s="56"/>
      <c r="V24" s="56"/>
      <c r="W24" s="56"/>
      <c r="X24" s="56"/>
      <c r="Y24" s="56"/>
      <c r="Z24" s="56"/>
    </row>
    <row r="25" spans="2:26" ht="18">
      <c r="B25" s="1"/>
      <c r="C25" s="1"/>
      <c r="O25" s="7"/>
      <c r="T25" s="56"/>
      <c r="U25" s="56"/>
      <c r="V25" s="56"/>
      <c r="W25" s="56"/>
      <c r="X25" s="56"/>
      <c r="Y25" s="56"/>
      <c r="Z25" s="56"/>
    </row>
    <row r="26" spans="2:26" ht="18">
      <c r="B26" s="1"/>
      <c r="C26" s="1"/>
      <c r="O26" s="7"/>
      <c r="T26" s="1"/>
      <c r="U26" s="1"/>
      <c r="V26" s="1"/>
      <c r="W26" s="1"/>
      <c r="X26" s="1"/>
      <c r="Y26" s="1"/>
      <c r="Z26" s="1"/>
    </row>
    <row r="28" spans="2:15" ht="18" customHeight="1">
      <c r="B28" s="10"/>
      <c r="L28" s="57"/>
      <c r="M28" s="57"/>
      <c r="N28" s="57"/>
      <c r="O28" s="57"/>
    </row>
  </sheetData>
  <sheetProtection/>
  <mergeCells count="22">
    <mergeCell ref="J23:P23"/>
    <mergeCell ref="F9:M9"/>
    <mergeCell ref="D9:E9"/>
    <mergeCell ref="D10:D11"/>
    <mergeCell ref="E10:E11"/>
    <mergeCell ref="B9:B11"/>
    <mergeCell ref="F10:G10"/>
    <mergeCell ref="T25:Z25"/>
    <mergeCell ref="H10:I10"/>
    <mergeCell ref="J10:K10"/>
    <mergeCell ref="L10:M10"/>
    <mergeCell ref="T24:Z24"/>
    <mergeCell ref="C9:C11"/>
    <mergeCell ref="J24:P24"/>
    <mergeCell ref="L28:O28"/>
    <mergeCell ref="A9:A11"/>
    <mergeCell ref="D2:O2"/>
    <mergeCell ref="D1:O1"/>
    <mergeCell ref="B1:C1"/>
    <mergeCell ref="D3:O3"/>
    <mergeCell ref="B6:P6"/>
    <mergeCell ref="B7:P7"/>
  </mergeCells>
  <printOptions/>
  <pageMargins left="0.25" right="0.25" top="0.25" bottom="0.25" header="0.28" footer="0.26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0" sqref="K10"/>
    </sheetView>
  </sheetViews>
  <sheetFormatPr defaultColWidth="8.796875" defaultRowHeight="15"/>
  <cols>
    <col min="2" max="2" width="26.59765625" style="0" customWidth="1"/>
    <col min="4" max="4" width="11" style="0" customWidth="1"/>
    <col min="8" max="8" width="16.69921875" style="0" customWidth="1"/>
  </cols>
  <sheetData>
    <row r="1" spans="1:9" ht="36.75" customHeight="1">
      <c r="A1" s="73" t="s">
        <v>34</v>
      </c>
      <c r="B1" s="74"/>
      <c r="C1" s="57" t="s">
        <v>35</v>
      </c>
      <c r="D1" s="57"/>
      <c r="E1" s="57"/>
      <c r="F1" s="57"/>
      <c r="G1" s="57"/>
      <c r="H1" s="57"/>
      <c r="I1" s="57"/>
    </row>
    <row r="2" spans="1:9" ht="81.75" customHeight="1">
      <c r="A2" s="75" t="s">
        <v>36</v>
      </c>
      <c r="B2" s="76"/>
      <c r="C2" s="77" t="s">
        <v>53</v>
      </c>
      <c r="D2" s="77"/>
      <c r="E2" s="77"/>
      <c r="F2" s="77"/>
      <c r="G2" s="77"/>
      <c r="H2" s="77"/>
      <c r="I2" s="77"/>
    </row>
    <row r="3" spans="1:9" ht="43.5" customHeight="1">
      <c r="A3" s="73" t="s">
        <v>52</v>
      </c>
      <c r="B3" s="57"/>
      <c r="C3" s="57"/>
      <c r="D3" s="57"/>
      <c r="E3" s="57"/>
      <c r="F3" s="57"/>
      <c r="G3" s="57"/>
      <c r="H3" s="57"/>
      <c r="I3" s="57"/>
    </row>
    <row r="4" spans="1:9" ht="18" thickBot="1">
      <c r="A4" s="81" t="s">
        <v>37</v>
      </c>
      <c r="B4" s="82"/>
      <c r="C4" s="82"/>
      <c r="D4" s="82"/>
      <c r="E4" s="82"/>
      <c r="F4" s="82"/>
      <c r="G4" s="82"/>
      <c r="H4" s="82"/>
      <c r="I4" s="82"/>
    </row>
    <row r="5" spans="1:9" ht="18" thickTop="1">
      <c r="A5" s="36"/>
      <c r="B5" s="37"/>
      <c r="C5" s="37"/>
      <c r="D5" s="83"/>
      <c r="E5" s="83"/>
      <c r="F5" s="83"/>
      <c r="G5" s="83"/>
      <c r="H5" s="44"/>
      <c r="I5" s="84" t="s">
        <v>38</v>
      </c>
    </row>
    <row r="6" spans="1:9" ht="17.25">
      <c r="A6" s="38" t="s">
        <v>32</v>
      </c>
      <c r="B6" s="39" t="s">
        <v>39</v>
      </c>
      <c r="C6" s="39" t="s">
        <v>40</v>
      </c>
      <c r="D6" s="39" t="s">
        <v>41</v>
      </c>
      <c r="E6" s="39" t="s">
        <v>42</v>
      </c>
      <c r="F6" s="39" t="s">
        <v>43</v>
      </c>
      <c r="G6" s="39" t="s">
        <v>44</v>
      </c>
      <c r="H6" s="45" t="s">
        <v>45</v>
      </c>
      <c r="I6" s="85"/>
    </row>
    <row r="7" spans="1:9" ht="17.25">
      <c r="A7" s="40">
        <v>1</v>
      </c>
      <c r="B7" s="41"/>
      <c r="C7" s="41"/>
      <c r="D7" s="41"/>
      <c r="E7" s="41"/>
      <c r="F7" s="41"/>
      <c r="G7" s="41"/>
      <c r="H7" s="46"/>
      <c r="I7" s="48"/>
    </row>
    <row r="8" spans="1:9" ht="17.25">
      <c r="A8" s="40">
        <v>2</v>
      </c>
      <c r="B8" s="41"/>
      <c r="C8" s="41"/>
      <c r="D8" s="41"/>
      <c r="E8" s="41"/>
      <c r="F8" s="41"/>
      <c r="G8" s="41"/>
      <c r="H8" s="46"/>
      <c r="I8" s="48"/>
    </row>
    <row r="9" spans="1:9" ht="17.25">
      <c r="A9" s="40">
        <v>3</v>
      </c>
      <c r="B9" s="41"/>
      <c r="C9" s="41"/>
      <c r="D9" s="41"/>
      <c r="E9" s="41"/>
      <c r="F9" s="41"/>
      <c r="G9" s="41"/>
      <c r="H9" s="46"/>
      <c r="I9" s="48"/>
    </row>
    <row r="10" spans="1:9" ht="17.25">
      <c r="A10" s="42" t="s">
        <v>46</v>
      </c>
      <c r="B10" s="41"/>
      <c r="C10" s="41"/>
      <c r="D10" s="41"/>
      <c r="E10" s="41"/>
      <c r="F10" s="41"/>
      <c r="G10" s="41"/>
      <c r="H10" s="46"/>
      <c r="I10" s="48"/>
    </row>
    <row r="11" spans="1:9" ht="18" thickBot="1">
      <c r="A11" s="78" t="s">
        <v>47</v>
      </c>
      <c r="B11" s="79"/>
      <c r="C11" s="80"/>
      <c r="D11" s="43"/>
      <c r="E11" s="43"/>
      <c r="F11" s="43"/>
      <c r="G11" s="43"/>
      <c r="H11" s="47"/>
      <c r="I11" s="49"/>
    </row>
    <row r="12" spans="1:9" ht="18.75" thickTop="1">
      <c r="A12" s="35"/>
      <c r="B12" s="1" t="s">
        <v>15</v>
      </c>
      <c r="G12" s="56" t="s">
        <v>16</v>
      </c>
      <c r="H12" s="56"/>
      <c r="I12" s="56"/>
    </row>
    <row r="13" spans="1:9" ht="18">
      <c r="A13" s="14"/>
      <c r="H13" s="2" t="s">
        <v>33</v>
      </c>
      <c r="I13" s="2"/>
    </row>
  </sheetData>
  <sheetProtection/>
  <mergeCells count="10">
    <mergeCell ref="A1:B1"/>
    <mergeCell ref="C1:I1"/>
    <mergeCell ref="A2:B2"/>
    <mergeCell ref="C2:I2"/>
    <mergeCell ref="A11:C11"/>
    <mergeCell ref="G12:I12"/>
    <mergeCell ref="A3:I3"/>
    <mergeCell ref="A4:I4"/>
    <mergeCell ref="D5:G5"/>
    <mergeCell ref="I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LDLD tinh Ninh Thuan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tnhai</dc:creator>
  <cp:keywords/>
  <dc:description/>
  <cp:lastModifiedBy>zizibibi</cp:lastModifiedBy>
  <cp:lastPrinted>2018-08-21T08:19:46Z</cp:lastPrinted>
  <dcterms:created xsi:type="dcterms:W3CDTF">2008-03-13T22:34:16Z</dcterms:created>
  <dcterms:modified xsi:type="dcterms:W3CDTF">2018-08-21T08:20:19Z</dcterms:modified>
  <cp:category/>
  <cp:version/>
  <cp:contentType/>
  <cp:contentStatus/>
</cp:coreProperties>
</file>